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yle\IALA\EEP\ENG2 2015-05\Output documents\Working\"/>
    </mc:Choice>
  </mc:AlternateContent>
  <bookViews>
    <workbookView xWindow="0" yWindow="0" windowWidth="19200" windowHeight="7493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55" i="1" l="1"/>
</calcChain>
</file>

<file path=xl/sharedStrings.xml><?xml version="1.0" encoding="utf-8"?>
<sst xmlns="http://schemas.openxmlformats.org/spreadsheetml/2006/main" count="143" uniqueCount="103">
  <si>
    <t>Engineering and Sustainability Committee - ENG - Work Programme</t>
  </si>
  <si>
    <t>IALA WWA Model Course Updates</t>
  </si>
  <si>
    <t>Level 1 Model Courses</t>
  </si>
  <si>
    <t>E-141</t>
  </si>
  <si>
    <t>E-141/1</t>
  </si>
  <si>
    <t>E-141/2</t>
  </si>
  <si>
    <t>IALA WWA.L1.3</t>
  </si>
  <si>
    <t>IALA WWA.L1.4</t>
  </si>
  <si>
    <t>IALA WWA.L1.5</t>
  </si>
  <si>
    <t>Subject</t>
  </si>
  <si>
    <t>Last updated</t>
  </si>
  <si>
    <t>ENG-1</t>
  </si>
  <si>
    <t>Standards for AtoN Training</t>
  </si>
  <si>
    <t>AtoN Level 1 Manager Training</t>
  </si>
  <si>
    <t>AtoN Senior Manager Training</t>
  </si>
  <si>
    <t>Risk Mangement Toolbox</t>
  </si>
  <si>
    <t>Introduction to e-Nav</t>
  </si>
  <si>
    <t>Historic Lighthouse Projects</t>
  </si>
  <si>
    <t>Review</t>
  </si>
  <si>
    <t>IALA WWA.L1.6</t>
  </si>
  <si>
    <t>not applicable</t>
  </si>
  <si>
    <t>IALA WWA.L2.0</t>
  </si>
  <si>
    <t>ENG-2</t>
  </si>
  <si>
    <t>ENG-5</t>
  </si>
  <si>
    <t>ENG-3</t>
  </si>
  <si>
    <t>Remarks</t>
  </si>
  <si>
    <t>Buoy moorings</t>
  </si>
  <si>
    <t>Buoy cleaning</t>
  </si>
  <si>
    <t>Introduction to buoy positioning</t>
  </si>
  <si>
    <t>Maintenance of plastic buoys</t>
  </si>
  <si>
    <t>Maintenance of steel buoys</t>
  </si>
  <si>
    <t>Introduction to power sources on buoys</t>
  </si>
  <si>
    <t>Introduction to shore marks</t>
  </si>
  <si>
    <t>IALA WWA.L2.1.7</t>
  </si>
  <si>
    <t>IALA WWA.L2.1.8</t>
  </si>
  <si>
    <t>IALA WWA.L2.1.9</t>
  </si>
  <si>
    <t>IALA WWA.L2.1.10</t>
  </si>
  <si>
    <t>IALA WWA.L2.1.11</t>
  </si>
  <si>
    <t>IALA WWA.L2.1.12</t>
  </si>
  <si>
    <t>IALA WWA.L2.1.14</t>
  </si>
  <si>
    <t>IALA WWA.L2.1.1-2</t>
  </si>
  <si>
    <t>IALA and the NAVGUIDE and the IALA MBS</t>
  </si>
  <si>
    <t>IALA WWA.L2.1.3-4</t>
  </si>
  <si>
    <t>Introduction to buoys, and the light sources/AtoN fitted to them</t>
  </si>
  <si>
    <t>DC power systems</t>
  </si>
  <si>
    <t>Primary and secondary battery maintenance</t>
  </si>
  <si>
    <t>Photovoltaic (Solar panel) systems and maintenance</t>
  </si>
  <si>
    <t>Wind generators</t>
  </si>
  <si>
    <t>IALA WWA L2.2.1</t>
  </si>
  <si>
    <t>IALA WWA L2.2.2</t>
  </si>
  <si>
    <t>IALA WWA L2.2.3</t>
  </si>
  <si>
    <t>IALA WWA L2.2.4</t>
  </si>
  <si>
    <t>IALA WWA L2.2.5-6</t>
  </si>
  <si>
    <t>Mains AC power systems; petrol and diesel generators</t>
  </si>
  <si>
    <t>Lightning protection</t>
  </si>
  <si>
    <t>IALA WWA L2.2.7</t>
  </si>
  <si>
    <t>IALA WWA.L2.1.5-6</t>
  </si>
  <si>
    <t>Buoy handling and safe working practices; deployment and retrieval</t>
  </si>
  <si>
    <t>Maintenance of mercury rotating optics</t>
  </si>
  <si>
    <t>Range, sector and Precision Direction lights</t>
  </si>
  <si>
    <t>IALA WWA L2.3.1-3</t>
  </si>
  <si>
    <t>IALA WWA L2.3.4-6</t>
  </si>
  <si>
    <t>IALA WWA L2.3.7-8</t>
  </si>
  <si>
    <t>IALA WWA L2.3.9</t>
  </si>
  <si>
    <t>IALA WWA L2.3.10</t>
  </si>
  <si>
    <t>Light flashers and characteristics ; light changers and SC lanterns</t>
  </si>
  <si>
    <t>Rotating beacons and classical lenses</t>
  </si>
  <si>
    <t>IALA WWA L2.4.1-2</t>
  </si>
  <si>
    <t>Sound signals and fog detectors</t>
  </si>
  <si>
    <t>Introduction to coatings and specifications and surface preparation</t>
  </si>
  <si>
    <t>IALA WWA.L2.5.1-2</t>
  </si>
  <si>
    <t>Introduction to service craft and sea experience</t>
  </si>
  <si>
    <t>IALA WWA L2.6.1-2</t>
  </si>
  <si>
    <t>IALA WWA L2.7.1-2</t>
  </si>
  <si>
    <t>Introduction to Racons; configuration; testing and quality control</t>
  </si>
  <si>
    <t>AIS AtoN Operations</t>
  </si>
  <si>
    <t>IALA WWA L2.8.1</t>
  </si>
  <si>
    <t>IALA WWA.L2.10.1-2</t>
  </si>
  <si>
    <t>Principles of remote monitoring and their parameters</t>
  </si>
  <si>
    <t>IALA WWA L2.11.1-5</t>
  </si>
  <si>
    <t xml:space="preserve">Introduction to materials; structures; protection and weathering </t>
  </si>
  <si>
    <t>Preservation of structures</t>
  </si>
  <si>
    <t>Maintenance planning and records</t>
  </si>
  <si>
    <t>IALA WWA L2.11.6</t>
  </si>
  <si>
    <t>IALA WWA L2.11.7</t>
  </si>
  <si>
    <t>AtoN Level 2 Overview</t>
  </si>
  <si>
    <t>IALA WWA L2.9.1-9</t>
  </si>
  <si>
    <t>Introduction to Radionavigation Systems; PNT; GNSS; DGNSS</t>
  </si>
  <si>
    <t>ENG-7</t>
  </si>
  <si>
    <t>Running a PAWSA workshop</t>
  </si>
  <si>
    <t>ENG-4</t>
  </si>
  <si>
    <t>ENG-6</t>
  </si>
  <si>
    <t>Total</t>
  </si>
  <si>
    <t>Ed</t>
  </si>
  <si>
    <t>Introduction to marine signal lanterns</t>
  </si>
  <si>
    <t>Programme</t>
  </si>
  <si>
    <t>No</t>
  </si>
  <si>
    <t>Note: E-141 reviewed twice</t>
  </si>
  <si>
    <t>Revision 1</t>
  </si>
  <si>
    <t>Draft sent to ENAV-15</t>
  </si>
  <si>
    <t>Date</t>
  </si>
  <si>
    <t>Gone to Council 60</t>
  </si>
  <si>
    <t>ENG2-11.2.9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</si>
</sst>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7" fontId="0" fillId="0" borderId="0" xfId="0" applyNumberFormat="1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Font="1"/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0" fillId="7" borderId="0" xfId="0" applyFill="1"/>
    <xf numFmtId="17" fontId="0" fillId="7" borderId="0" xfId="0" applyNumberFormat="1" applyFill="1"/>
    <xf numFmtId="0" fontId="0" fillId="7" borderId="0" xfId="0" applyFill="1" applyAlignment="1">
      <alignment horizontal="left"/>
    </xf>
    <xf numFmtId="0" fontId="5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8" borderId="0" xfId="0" applyFill="1"/>
    <xf numFmtId="0" fontId="0" fillId="8" borderId="0" xfId="0" applyFill="1" applyAlignment="1">
      <alignment horizontal="left"/>
    </xf>
    <xf numFmtId="0" fontId="0" fillId="6" borderId="0" xfId="0" applyFill="1" applyAlignment="1">
      <alignment horizontal="left"/>
    </xf>
    <xf numFmtId="17" fontId="0" fillId="0" borderId="0" xfId="0" applyNumberFormat="1" applyAlignment="1">
      <alignment horizontal="left"/>
    </xf>
    <xf numFmtId="15" fontId="0" fillId="0" borderId="0" xfId="0" applyNumberForma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409575</xdr:colOff>
      <xdr:row>3</xdr:row>
      <xdr:rowOff>1678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09575" cy="563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zoomScaleNormal="100" workbookViewId="0">
      <selection activeCell="C2" sqref="C2"/>
    </sheetView>
  </sheetViews>
  <sheetFormatPr defaultRowHeight="14.25" x14ac:dyDescent="0.45"/>
  <cols>
    <col min="1" max="1" width="18.59765625" style="12" customWidth="1"/>
    <col min="2" max="2" width="6.73046875" customWidth="1"/>
    <col min="3" max="3" width="61.3984375" customWidth="1"/>
    <col min="4" max="4" width="13.3984375" customWidth="1"/>
    <col min="5" max="5" width="7.59765625" customWidth="1"/>
    <col min="6" max="6" width="21.3984375" customWidth="1"/>
    <col min="7" max="7" width="9.86328125" bestFit="1" customWidth="1"/>
  </cols>
  <sheetData>
    <row r="1" spans="1:7" x14ac:dyDescent="0.45">
      <c r="B1" t="s">
        <v>0</v>
      </c>
      <c r="F1" s="35" t="s">
        <v>102</v>
      </c>
    </row>
    <row r="2" spans="1:7" x14ac:dyDescent="0.45">
      <c r="B2" t="s">
        <v>1</v>
      </c>
    </row>
    <row r="4" spans="1:7" x14ac:dyDescent="0.45">
      <c r="A4" s="13" t="s">
        <v>2</v>
      </c>
    </row>
    <row r="5" spans="1:7" x14ac:dyDescent="0.45">
      <c r="B5" t="s">
        <v>93</v>
      </c>
      <c r="C5" t="s">
        <v>9</v>
      </c>
      <c r="D5" t="s">
        <v>10</v>
      </c>
      <c r="E5" t="s">
        <v>18</v>
      </c>
      <c r="F5" t="s">
        <v>25</v>
      </c>
      <c r="G5" t="s">
        <v>100</v>
      </c>
    </row>
    <row r="6" spans="1:7" x14ac:dyDescent="0.45">
      <c r="A6" s="12" t="s">
        <v>8</v>
      </c>
      <c r="B6">
        <v>0</v>
      </c>
      <c r="C6" t="s">
        <v>17</v>
      </c>
      <c r="D6" s="23" t="s">
        <v>11</v>
      </c>
      <c r="E6">
        <v>2018</v>
      </c>
    </row>
    <row r="7" spans="1:7" x14ac:dyDescent="0.45">
      <c r="A7" s="12" t="s">
        <v>33</v>
      </c>
      <c r="B7" s="3">
        <v>0</v>
      </c>
      <c r="C7" s="4" t="s">
        <v>26</v>
      </c>
      <c r="D7" s="23" t="s">
        <v>11</v>
      </c>
      <c r="E7">
        <v>2018</v>
      </c>
    </row>
    <row r="8" spans="1:7" x14ac:dyDescent="0.45">
      <c r="A8" s="8" t="s">
        <v>48</v>
      </c>
      <c r="B8" s="5">
        <v>1</v>
      </c>
      <c r="C8" s="8" t="s">
        <v>44</v>
      </c>
      <c r="D8" s="24" t="s">
        <v>11</v>
      </c>
      <c r="E8">
        <v>2018</v>
      </c>
    </row>
    <row r="9" spans="1:7" x14ac:dyDescent="0.45">
      <c r="A9" s="8" t="s">
        <v>49</v>
      </c>
      <c r="B9" s="5">
        <v>1</v>
      </c>
      <c r="C9" s="8" t="s">
        <v>45</v>
      </c>
      <c r="D9" s="23" t="s">
        <v>11</v>
      </c>
      <c r="E9">
        <v>2018</v>
      </c>
    </row>
    <row r="10" spans="1:7" x14ac:dyDescent="0.45">
      <c r="A10" s="8" t="s">
        <v>50</v>
      </c>
      <c r="B10" s="5">
        <v>1</v>
      </c>
      <c r="C10" s="8" t="s">
        <v>46</v>
      </c>
      <c r="D10" s="23" t="s">
        <v>11</v>
      </c>
      <c r="E10">
        <v>2018</v>
      </c>
    </row>
    <row r="11" spans="1:7" x14ac:dyDescent="0.45">
      <c r="A11" s="12" t="s">
        <v>4</v>
      </c>
      <c r="B11">
        <v>0</v>
      </c>
      <c r="C11" t="s">
        <v>13</v>
      </c>
      <c r="D11" s="1">
        <v>40878</v>
      </c>
      <c r="E11" s="16" t="s">
        <v>22</v>
      </c>
    </row>
    <row r="12" spans="1:7" x14ac:dyDescent="0.45">
      <c r="A12" s="12" t="s">
        <v>5</v>
      </c>
      <c r="B12">
        <v>0</v>
      </c>
      <c r="C12" t="s">
        <v>14</v>
      </c>
      <c r="D12" s="1">
        <v>40878</v>
      </c>
      <c r="E12" s="16" t="s">
        <v>22</v>
      </c>
    </row>
    <row r="13" spans="1:7" x14ac:dyDescent="0.45">
      <c r="A13" s="12" t="s">
        <v>6</v>
      </c>
      <c r="B13">
        <v>0</v>
      </c>
      <c r="C13" t="s">
        <v>15</v>
      </c>
      <c r="D13" s="1">
        <v>41426</v>
      </c>
      <c r="E13" s="16" t="s">
        <v>22</v>
      </c>
    </row>
    <row r="14" spans="1:7" x14ac:dyDescent="0.45">
      <c r="A14" s="12" t="s">
        <v>7</v>
      </c>
      <c r="B14">
        <v>0</v>
      </c>
      <c r="C14" t="s">
        <v>16</v>
      </c>
      <c r="D14" s="1">
        <v>41609</v>
      </c>
      <c r="E14" s="16" t="s">
        <v>22</v>
      </c>
      <c r="F14" s="16" t="s">
        <v>99</v>
      </c>
      <c r="G14" s="34">
        <v>42093</v>
      </c>
    </row>
    <row r="15" spans="1:7" x14ac:dyDescent="0.45">
      <c r="A15" s="12" t="s">
        <v>19</v>
      </c>
      <c r="B15">
        <v>0</v>
      </c>
      <c r="C15" t="s">
        <v>89</v>
      </c>
      <c r="D15" t="s">
        <v>20</v>
      </c>
      <c r="E15" s="17" t="s">
        <v>24</v>
      </c>
    </row>
    <row r="16" spans="1:7" x14ac:dyDescent="0.45">
      <c r="A16" s="12" t="s">
        <v>21</v>
      </c>
      <c r="B16">
        <v>2</v>
      </c>
      <c r="C16" t="s">
        <v>85</v>
      </c>
      <c r="D16" s="1">
        <v>41609</v>
      </c>
      <c r="E16" s="17" t="s">
        <v>24</v>
      </c>
    </row>
    <row r="17" spans="1:7" x14ac:dyDescent="0.45">
      <c r="A17" s="12" t="s">
        <v>42</v>
      </c>
      <c r="B17" s="3">
        <v>0</v>
      </c>
      <c r="C17" s="4" t="s">
        <v>43</v>
      </c>
      <c r="D17" s="1">
        <v>41183</v>
      </c>
      <c r="E17" s="17" t="s">
        <v>24</v>
      </c>
    </row>
    <row r="18" spans="1:7" ht="16.5" customHeight="1" x14ac:dyDescent="0.45">
      <c r="A18" s="8" t="s">
        <v>63</v>
      </c>
      <c r="B18" s="5">
        <v>0</v>
      </c>
      <c r="C18" s="8" t="s">
        <v>58</v>
      </c>
      <c r="D18" s="1">
        <v>41061</v>
      </c>
      <c r="E18" s="17" t="s">
        <v>24</v>
      </c>
    </row>
    <row r="19" spans="1:7" ht="15" customHeight="1" x14ac:dyDescent="0.45">
      <c r="A19" s="14" t="s">
        <v>72</v>
      </c>
      <c r="B19" s="7">
        <v>0</v>
      </c>
      <c r="C19" s="8" t="s">
        <v>71</v>
      </c>
      <c r="D19" s="1">
        <v>41183</v>
      </c>
      <c r="E19" s="17" t="s">
        <v>24</v>
      </c>
    </row>
    <row r="20" spans="1:7" x14ac:dyDescent="0.45">
      <c r="A20" s="14" t="s">
        <v>73</v>
      </c>
      <c r="B20" s="11">
        <v>0</v>
      </c>
      <c r="C20" s="8" t="s">
        <v>74</v>
      </c>
      <c r="D20" s="1">
        <v>41183</v>
      </c>
      <c r="E20" s="17" t="s">
        <v>24</v>
      </c>
    </row>
    <row r="21" spans="1:7" x14ac:dyDescent="0.45">
      <c r="A21" s="15" t="s">
        <v>86</v>
      </c>
      <c r="B21" s="11">
        <v>0</v>
      </c>
      <c r="C21" s="8" t="s">
        <v>87</v>
      </c>
      <c r="D21" s="1">
        <v>41183</v>
      </c>
      <c r="E21" s="17" t="s">
        <v>24</v>
      </c>
    </row>
    <row r="22" spans="1:7" x14ac:dyDescent="0.45">
      <c r="A22" s="12" t="s">
        <v>56</v>
      </c>
      <c r="B22" s="3">
        <v>0</v>
      </c>
      <c r="C22" s="4" t="s">
        <v>57</v>
      </c>
      <c r="D22" s="1">
        <v>41609</v>
      </c>
      <c r="E22" s="18" t="s">
        <v>90</v>
      </c>
    </row>
    <row r="23" spans="1:7" x14ac:dyDescent="0.45">
      <c r="A23" s="12" t="s">
        <v>34</v>
      </c>
      <c r="B23" s="3">
        <v>0</v>
      </c>
      <c r="C23" s="4" t="s">
        <v>27</v>
      </c>
      <c r="D23" s="1">
        <v>41183</v>
      </c>
      <c r="E23" s="18" t="s">
        <v>90</v>
      </c>
    </row>
    <row r="24" spans="1:7" x14ac:dyDescent="0.45">
      <c r="A24" s="12" t="s">
        <v>35</v>
      </c>
      <c r="B24" s="3">
        <v>0</v>
      </c>
      <c r="C24" s="4" t="s">
        <v>28</v>
      </c>
      <c r="D24" s="1">
        <v>41395</v>
      </c>
      <c r="E24" s="18" t="s">
        <v>90</v>
      </c>
    </row>
    <row r="25" spans="1:7" x14ac:dyDescent="0.45">
      <c r="A25" s="12" t="s">
        <v>36</v>
      </c>
      <c r="B25" s="3">
        <v>0</v>
      </c>
      <c r="C25" s="4" t="s">
        <v>29</v>
      </c>
      <c r="D25" s="1">
        <v>41183</v>
      </c>
      <c r="E25" s="18" t="s">
        <v>90</v>
      </c>
    </row>
    <row r="26" spans="1:7" x14ac:dyDescent="0.45">
      <c r="A26" s="12" t="s">
        <v>37</v>
      </c>
      <c r="B26" s="3">
        <v>0</v>
      </c>
      <c r="C26" s="4" t="s">
        <v>30</v>
      </c>
      <c r="D26" s="1">
        <v>41183</v>
      </c>
      <c r="E26" s="18" t="s">
        <v>90</v>
      </c>
    </row>
    <row r="27" spans="1:7" x14ac:dyDescent="0.45">
      <c r="A27" s="12" t="s">
        <v>38</v>
      </c>
      <c r="B27" s="3">
        <v>0</v>
      </c>
      <c r="C27" s="4" t="s">
        <v>31</v>
      </c>
      <c r="D27" s="1">
        <v>41183</v>
      </c>
      <c r="E27" s="18" t="s">
        <v>90</v>
      </c>
    </row>
    <row r="28" spans="1:7" x14ac:dyDescent="0.45">
      <c r="A28" s="12" t="s">
        <v>3</v>
      </c>
      <c r="B28">
        <v>3</v>
      </c>
      <c r="C28" t="s">
        <v>12</v>
      </c>
      <c r="D28" s="23" t="s">
        <v>11</v>
      </c>
      <c r="E28" s="19" t="s">
        <v>23</v>
      </c>
      <c r="F28" t="s">
        <v>101</v>
      </c>
      <c r="G28" s="1">
        <v>42125</v>
      </c>
    </row>
    <row r="29" spans="1:7" x14ac:dyDescent="0.45">
      <c r="A29" s="8" t="s">
        <v>60</v>
      </c>
      <c r="B29" s="7">
        <v>0</v>
      </c>
      <c r="C29" s="8" t="s">
        <v>94</v>
      </c>
      <c r="D29" s="1">
        <v>41395</v>
      </c>
      <c r="E29" s="19" t="s">
        <v>23</v>
      </c>
    </row>
    <row r="30" spans="1:7" x14ac:dyDescent="0.45">
      <c r="A30" s="8" t="s">
        <v>61</v>
      </c>
      <c r="B30" s="7">
        <v>0</v>
      </c>
      <c r="C30" s="8" t="s">
        <v>65</v>
      </c>
      <c r="D30" s="1">
        <v>41395</v>
      </c>
      <c r="E30" s="19" t="s">
        <v>23</v>
      </c>
    </row>
    <row r="31" spans="1:7" ht="15" customHeight="1" x14ac:dyDescent="0.45">
      <c r="A31" s="8" t="s">
        <v>62</v>
      </c>
      <c r="B31" s="7">
        <v>0</v>
      </c>
      <c r="C31" s="8" t="s">
        <v>66</v>
      </c>
      <c r="D31" s="1">
        <v>41395</v>
      </c>
      <c r="E31" s="19" t="s">
        <v>23</v>
      </c>
    </row>
    <row r="32" spans="1:7" x14ac:dyDescent="0.45">
      <c r="A32" s="8" t="s">
        <v>64</v>
      </c>
      <c r="B32" s="5">
        <v>0</v>
      </c>
      <c r="C32" s="8" t="s">
        <v>59</v>
      </c>
      <c r="D32" s="1">
        <v>41395</v>
      </c>
      <c r="E32" s="19" t="s">
        <v>23</v>
      </c>
    </row>
    <row r="33" spans="1:5" ht="15" customHeight="1" x14ac:dyDescent="0.45">
      <c r="A33" s="14" t="s">
        <v>67</v>
      </c>
      <c r="B33" s="7">
        <v>0</v>
      </c>
      <c r="C33" s="8" t="s">
        <v>68</v>
      </c>
      <c r="D33" s="1">
        <v>41395</v>
      </c>
      <c r="E33" s="19" t="s">
        <v>23</v>
      </c>
    </row>
    <row r="34" spans="1:5" ht="15" customHeight="1" x14ac:dyDescent="0.45">
      <c r="A34" s="12" t="s">
        <v>39</v>
      </c>
      <c r="B34" s="3">
        <v>0</v>
      </c>
      <c r="C34" s="4" t="s">
        <v>32</v>
      </c>
      <c r="D34" s="1">
        <v>41395</v>
      </c>
      <c r="E34" s="30" t="s">
        <v>91</v>
      </c>
    </row>
    <row r="35" spans="1:5" ht="15" customHeight="1" x14ac:dyDescent="0.45">
      <c r="A35" s="8" t="s">
        <v>51</v>
      </c>
      <c r="B35" s="5">
        <v>0</v>
      </c>
      <c r="C35" s="8" t="s">
        <v>47</v>
      </c>
      <c r="D35" s="1">
        <v>41609</v>
      </c>
      <c r="E35" s="30" t="s">
        <v>91</v>
      </c>
    </row>
    <row r="36" spans="1:5" ht="15" customHeight="1" x14ac:dyDescent="0.45">
      <c r="A36" s="8" t="s">
        <v>52</v>
      </c>
      <c r="B36" s="7">
        <v>0</v>
      </c>
      <c r="C36" s="8" t="s">
        <v>53</v>
      </c>
      <c r="D36" s="1">
        <v>41609</v>
      </c>
      <c r="E36" s="30" t="s">
        <v>91</v>
      </c>
    </row>
    <row r="37" spans="1:5" x14ac:dyDescent="0.45">
      <c r="A37" s="8" t="s">
        <v>55</v>
      </c>
      <c r="B37" s="7">
        <v>0</v>
      </c>
      <c r="C37" s="8" t="s">
        <v>54</v>
      </c>
      <c r="D37" s="1">
        <v>41609</v>
      </c>
      <c r="E37" s="30" t="s">
        <v>91</v>
      </c>
    </row>
    <row r="38" spans="1:5" x14ac:dyDescent="0.45">
      <c r="A38" s="15" t="s">
        <v>70</v>
      </c>
      <c r="B38" s="7">
        <v>0</v>
      </c>
      <c r="C38" s="8" t="s">
        <v>69</v>
      </c>
      <c r="D38" s="1">
        <v>41395</v>
      </c>
      <c r="E38" s="30" t="s">
        <v>91</v>
      </c>
    </row>
    <row r="39" spans="1:5" ht="15" customHeight="1" x14ac:dyDescent="0.45">
      <c r="A39" s="12" t="s">
        <v>40</v>
      </c>
      <c r="B39" s="3">
        <v>0</v>
      </c>
      <c r="C39" s="4" t="s">
        <v>41</v>
      </c>
      <c r="D39" s="1">
        <v>41183</v>
      </c>
      <c r="E39" s="20" t="s">
        <v>88</v>
      </c>
    </row>
    <row r="40" spans="1:5" x14ac:dyDescent="0.45">
      <c r="A40" s="15" t="s">
        <v>76</v>
      </c>
      <c r="B40" s="11">
        <v>0</v>
      </c>
      <c r="C40" s="10" t="s">
        <v>75</v>
      </c>
      <c r="D40" s="1">
        <v>41395</v>
      </c>
      <c r="E40" s="20" t="s">
        <v>88</v>
      </c>
    </row>
    <row r="41" spans="1:5" x14ac:dyDescent="0.45">
      <c r="A41" s="14" t="s">
        <v>77</v>
      </c>
      <c r="B41" s="11">
        <v>0</v>
      </c>
      <c r="C41" s="8" t="s">
        <v>78</v>
      </c>
      <c r="D41" s="1">
        <v>41609</v>
      </c>
      <c r="E41" s="20" t="s">
        <v>88</v>
      </c>
    </row>
    <row r="42" spans="1:5" x14ac:dyDescent="0.45">
      <c r="A42" s="14" t="s">
        <v>79</v>
      </c>
      <c r="B42" s="11">
        <v>0</v>
      </c>
      <c r="C42" s="8" t="s">
        <v>80</v>
      </c>
      <c r="D42" s="1">
        <v>41609</v>
      </c>
      <c r="E42" s="20" t="s">
        <v>88</v>
      </c>
    </row>
    <row r="43" spans="1:5" x14ac:dyDescent="0.45">
      <c r="A43" s="8" t="s">
        <v>83</v>
      </c>
      <c r="B43" s="11">
        <v>0</v>
      </c>
      <c r="C43" s="8" t="s">
        <v>81</v>
      </c>
      <c r="D43" s="1">
        <v>41609</v>
      </c>
      <c r="E43" s="20" t="s">
        <v>88</v>
      </c>
    </row>
    <row r="44" spans="1:5" x14ac:dyDescent="0.45">
      <c r="A44" s="8" t="s">
        <v>84</v>
      </c>
      <c r="B44" s="11">
        <v>0</v>
      </c>
      <c r="C44" s="8" t="s">
        <v>82</v>
      </c>
      <c r="D44" s="1">
        <v>41609</v>
      </c>
      <c r="E44" s="20" t="s">
        <v>88</v>
      </c>
    </row>
    <row r="45" spans="1:5" x14ac:dyDescent="0.45">
      <c r="A45" s="21"/>
      <c r="B45" s="22"/>
      <c r="C45" s="6"/>
    </row>
    <row r="46" spans="1:5" x14ac:dyDescent="0.45">
      <c r="A46" s="14"/>
      <c r="B46" s="9"/>
      <c r="C46" s="6"/>
    </row>
    <row r="47" spans="1:5" x14ac:dyDescent="0.45">
      <c r="A47" s="12" t="s">
        <v>95</v>
      </c>
      <c r="B47" t="s">
        <v>96</v>
      </c>
      <c r="C47" s="6"/>
    </row>
    <row r="48" spans="1:5" x14ac:dyDescent="0.45">
      <c r="A48" s="25" t="s">
        <v>11</v>
      </c>
      <c r="B48">
        <v>6</v>
      </c>
      <c r="C48" s="9"/>
    </row>
    <row r="49" spans="1:3" x14ac:dyDescent="0.45">
      <c r="A49" s="26" t="s">
        <v>22</v>
      </c>
      <c r="B49">
        <v>4</v>
      </c>
    </row>
    <row r="50" spans="1:3" x14ac:dyDescent="0.45">
      <c r="A50" s="27" t="s">
        <v>24</v>
      </c>
      <c r="B50">
        <v>7</v>
      </c>
    </row>
    <row r="51" spans="1:3" x14ac:dyDescent="0.45">
      <c r="A51" s="28" t="s">
        <v>90</v>
      </c>
      <c r="B51">
        <v>6</v>
      </c>
    </row>
    <row r="52" spans="1:3" x14ac:dyDescent="0.45">
      <c r="A52" s="29" t="s">
        <v>23</v>
      </c>
      <c r="B52">
        <v>6</v>
      </c>
    </row>
    <row r="53" spans="1:3" x14ac:dyDescent="0.45">
      <c r="A53" s="31" t="s">
        <v>91</v>
      </c>
      <c r="B53">
        <v>5</v>
      </c>
    </row>
    <row r="54" spans="1:3" x14ac:dyDescent="0.45">
      <c r="A54" s="32" t="s">
        <v>88</v>
      </c>
      <c r="B54">
        <v>6</v>
      </c>
    </row>
    <row r="55" spans="1:3" x14ac:dyDescent="0.45">
      <c r="A55" s="21" t="s">
        <v>92</v>
      </c>
      <c r="B55">
        <f>SUM(B48:B54)</f>
        <v>40</v>
      </c>
      <c r="C55" s="2" t="s">
        <v>97</v>
      </c>
    </row>
    <row r="57" spans="1:3" x14ac:dyDescent="0.45">
      <c r="A57" s="12" t="s">
        <v>98</v>
      </c>
    </row>
    <row r="58" spans="1:3" x14ac:dyDescent="0.45">
      <c r="A58" s="33">
        <v>41944</v>
      </c>
    </row>
  </sheetData>
  <sortState ref="A6:G48">
    <sortCondition ref="E6:E48"/>
  </sortState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</dc:creator>
  <cp:lastModifiedBy>Seamus Doyle</cp:lastModifiedBy>
  <cp:lastPrinted>2014-11-18T16:32:18Z</cp:lastPrinted>
  <dcterms:created xsi:type="dcterms:W3CDTF">2014-11-18T14:49:40Z</dcterms:created>
  <dcterms:modified xsi:type="dcterms:W3CDTF">2015-05-21T08:24:19Z</dcterms:modified>
</cp:coreProperties>
</file>